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s016001238\060送配電事業部 ネットワークサービスセンター\14_託送システム・スイッチング支援システム\03_【保守】託送システム\52_電算処理\29_細々\R6年度\241129_営業検針カレンダ・休日カレンダ・金融機関カレンダ・配電カレンダ・HP取込\05_1_HP修正\02_HP登録用のファイル_kenshin_2025\"/>
    </mc:Choice>
  </mc:AlternateContent>
  <xr:revisionPtr revIDLastSave="0" documentId="13_ncr:1_{4711977D-61E6-4C2B-8D20-9EC20539CBD9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kenshin_2025" sheetId="6" r:id="rId1"/>
  </sheets>
  <definedNames>
    <definedName name="_xlnm.Print_Area" localSheetId="0">kenshin_2025!$A$1:$M$85</definedName>
    <definedName name="_xlnm.Print_Titles" localSheetId="0">kenshin_2025!$1:$2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76" i="6" l="1"/>
  <c r="B76" i="6"/>
  <c r="K54" i="6"/>
  <c r="B54" i="6"/>
  <c r="B33" i="6"/>
  <c r="K5" i="6"/>
  <c r="K33" i="6" s="1"/>
</calcChain>
</file>

<file path=xl/sharedStrings.xml><?xml version="1.0" encoding="utf-8"?>
<sst xmlns="http://schemas.openxmlformats.org/spreadsheetml/2006/main" count="16" uniqueCount="10">
  <si>
    <t>基準となる日
（基本検針日）</t>
    <rPh sb="0" eb="2">
      <t>キジュン</t>
    </rPh>
    <rPh sb="5" eb="6">
      <t>ヒ</t>
    </rPh>
    <rPh sb="8" eb="10">
      <t>キホン</t>
    </rPh>
    <rPh sb="10" eb="13">
      <t>ケンシンビ</t>
    </rPh>
    <phoneticPr fontId="1"/>
  </si>
  <si>
    <t>末日</t>
    <rPh sb="0" eb="2">
      <t>マツジツ</t>
    </rPh>
    <phoneticPr fontId="1"/>
  </si>
  <si>
    <t>(実検針日)</t>
    <rPh sb="1" eb="2">
      <t>ジツ</t>
    </rPh>
    <rPh sb="2" eb="5">
      <t>ケンシンビ</t>
    </rPh>
    <phoneticPr fontId="1"/>
  </si>
  <si>
    <t xml:space="preserve">    (久米島町、粟国村、渡名喜村、南大東村、北大東村）</t>
    <phoneticPr fontId="1"/>
  </si>
  <si>
    <t>■ 本島 (下記、宮古、八重山、周辺離島を除いた地域）　※低圧</t>
    <rPh sb="2" eb="4">
      <t>ホントウ</t>
    </rPh>
    <rPh sb="6" eb="8">
      <t>カキ</t>
    </rPh>
    <rPh sb="9" eb="11">
      <t>ミヤコ</t>
    </rPh>
    <rPh sb="12" eb="15">
      <t>ヤエヤマ</t>
    </rPh>
    <rPh sb="16" eb="18">
      <t>シュウヘン</t>
    </rPh>
    <rPh sb="18" eb="20">
      <t>リトウ</t>
    </rPh>
    <rPh sb="21" eb="22">
      <t>ノゾ</t>
    </rPh>
    <rPh sb="24" eb="26">
      <t>チイキ</t>
    </rPh>
    <rPh sb="29" eb="31">
      <t>テイアツ</t>
    </rPh>
    <phoneticPr fontId="1"/>
  </si>
  <si>
    <t>■ 宮古 (宮古島市、多良間村）　</t>
    <rPh sb="2" eb="4">
      <t>ミヤコ</t>
    </rPh>
    <rPh sb="6" eb="10">
      <t>ミヤコジマシ</t>
    </rPh>
    <rPh sb="11" eb="14">
      <t>タラマ</t>
    </rPh>
    <rPh sb="14" eb="15">
      <t>ソン</t>
    </rPh>
    <phoneticPr fontId="1"/>
  </si>
  <si>
    <t>■ 八重山 (石垣市、竹富町、与那国町)　</t>
    <rPh sb="2" eb="5">
      <t>ヤエヤマ</t>
    </rPh>
    <rPh sb="7" eb="10">
      <t>イシガキシ</t>
    </rPh>
    <rPh sb="11" eb="13">
      <t>タケトミ</t>
    </rPh>
    <rPh sb="13" eb="14">
      <t>マチ</t>
    </rPh>
    <rPh sb="15" eb="18">
      <t>ヨナグニ</t>
    </rPh>
    <rPh sb="18" eb="19">
      <t>マチ</t>
    </rPh>
    <phoneticPr fontId="1"/>
  </si>
  <si>
    <t>■ 周辺離島 　</t>
    <rPh sb="2" eb="4">
      <t>シュウヘン</t>
    </rPh>
    <rPh sb="4" eb="6">
      <t>リトウ</t>
    </rPh>
    <phoneticPr fontId="1"/>
  </si>
  <si>
    <t>検針日程表　(2025年4月～2026年3月)</t>
    <phoneticPr fontId="1"/>
  </si>
  <si>
    <t>工場など高圧または特別高圧のお客さまについては、当社が検針日を定める場合を除き、実際に検針を行なった日にかかわらず、毎月１日といたします。</t>
    <rPh sb="24" eb="26">
      <t>トウシャ</t>
    </rPh>
    <rPh sb="27" eb="30">
      <t>ケンシンビ</t>
    </rPh>
    <rPh sb="31" eb="32">
      <t>サダ</t>
    </rPh>
    <rPh sb="34" eb="36">
      <t>バアイ</t>
    </rPh>
    <rPh sb="37" eb="38">
      <t>ノゾ</t>
    </rPh>
    <rPh sb="40" eb="42">
      <t>ジッサイ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</si>
</sst>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月分&quot;"/>
    <numFmt numFmtId="177" formatCode="0&quot;日&quot;"/>
    <numFmt numFmtId="178" formatCode="m/d;@"/>
    <numFmt numFmtId="179" formatCode="####&quot;年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left" vertical="center"/>
    </xf>
    <xf numFmtId="177" fontId="0" fillId="0" borderId="0" xfId="0" applyNumberFormat="1" applyAlignment="1">
      <alignment horizontal="right" vertical="center"/>
    </xf>
    <xf numFmtId="177" fontId="0" fillId="2" borderId="14" xfId="0" applyNumberFormat="1" applyFill="1" applyBorder="1" applyAlignment="1">
      <alignment horizontal="right" vertical="center"/>
    </xf>
    <xf numFmtId="177" fontId="0" fillId="2" borderId="15" xfId="0" applyNumberForma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wrapText="1"/>
    </xf>
    <xf numFmtId="178" fontId="0" fillId="0" borderId="1" xfId="0" applyNumberFormat="1" applyBorder="1"/>
    <xf numFmtId="178" fontId="0" fillId="0" borderId="19" xfId="0" applyNumberFormat="1" applyBorder="1"/>
    <xf numFmtId="178" fontId="0" fillId="0" borderId="2" xfId="0" applyNumberFormat="1" applyBorder="1"/>
    <xf numFmtId="178" fontId="3" fillId="0" borderId="6" xfId="0" applyNumberFormat="1" applyFont="1" applyBorder="1" applyAlignment="1">
      <alignment horizontal="right"/>
    </xf>
    <xf numFmtId="178" fontId="3" fillId="0" borderId="4" xfId="0" applyNumberFormat="1" applyFont="1" applyBorder="1" applyAlignment="1">
      <alignment horizontal="right"/>
    </xf>
    <xf numFmtId="178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176" fontId="0" fillId="2" borderId="6" xfId="0" applyNumberFormat="1" applyFill="1" applyBorder="1" applyAlignment="1">
      <alignment horizontal="center" vertical="center"/>
    </xf>
    <xf numFmtId="176" fontId="0" fillId="2" borderId="17" xfId="0" applyNumberFormat="1" applyFill="1" applyBorder="1" applyAlignment="1">
      <alignment horizontal="center" vertical="center"/>
    </xf>
    <xf numFmtId="176" fontId="0" fillId="2" borderId="4" xfId="0" applyNumberFormat="1" applyFill="1" applyBorder="1" applyAlignment="1">
      <alignment horizontal="center" vertical="center"/>
    </xf>
    <xf numFmtId="176" fontId="0" fillId="6" borderId="4" xfId="0" applyNumberFormat="1" applyFill="1" applyBorder="1" applyAlignment="1">
      <alignment horizontal="center" vertical="center"/>
    </xf>
    <xf numFmtId="176" fontId="0" fillId="6" borderId="3" xfId="0" applyNumberFormat="1" applyFill="1" applyBorder="1" applyAlignment="1">
      <alignment horizontal="center" vertical="center"/>
    </xf>
    <xf numFmtId="177" fontId="0" fillId="2" borderId="13" xfId="0" applyNumberFormat="1" applyFill="1" applyBorder="1" applyAlignment="1">
      <alignment horizontal="right" vertical="center"/>
    </xf>
    <xf numFmtId="0" fontId="0" fillId="0" borderId="0" xfId="0" applyFill="1" applyAlignment="1">
      <alignment horizontal="left" vertical="center"/>
    </xf>
    <xf numFmtId="0" fontId="0" fillId="0" borderId="0" xfId="0" applyFill="1"/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178" fontId="0" fillId="0" borderId="1" xfId="0" applyNumberFormat="1" applyFill="1" applyBorder="1"/>
    <xf numFmtId="178" fontId="0" fillId="0" borderId="19" xfId="0" applyNumberFormat="1" applyFill="1" applyBorder="1"/>
    <xf numFmtId="178" fontId="0" fillId="0" borderId="2" xfId="0" applyNumberFormat="1" applyFill="1" applyBorder="1"/>
    <xf numFmtId="178" fontId="0" fillId="0" borderId="3" xfId="0" applyNumberFormat="1" applyFill="1" applyBorder="1"/>
    <xf numFmtId="0" fontId="0" fillId="0" borderId="0" xfId="0" applyFill="1" applyAlignment="1">
      <alignment wrapText="1"/>
    </xf>
    <xf numFmtId="177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horizontal="right"/>
    </xf>
    <xf numFmtId="177" fontId="0" fillId="0" borderId="0" xfId="0" applyNumberFormat="1" applyFill="1" applyAlignment="1">
      <alignment horizontal="left" vertical="center"/>
    </xf>
    <xf numFmtId="177" fontId="0" fillId="4" borderId="11" xfId="0" applyNumberFormat="1" applyFill="1" applyBorder="1" applyAlignment="1">
      <alignment horizontal="center" vertical="center" wrapText="1"/>
    </xf>
    <xf numFmtId="177" fontId="0" fillId="4" borderId="12" xfId="0" applyNumberFormat="1" applyFill="1" applyBorder="1" applyAlignment="1">
      <alignment horizontal="center" vertical="center"/>
    </xf>
    <xf numFmtId="177" fontId="0" fillId="4" borderId="16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9" fontId="0" fillId="3" borderId="7" xfId="0" applyNumberFormat="1" applyFill="1" applyBorder="1" applyAlignment="1">
      <alignment horizontal="center" vertical="center"/>
    </xf>
    <xf numFmtId="179" fontId="0" fillId="5" borderId="5" xfId="0" applyNumberFormat="1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0" borderId="18" xfId="0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99FF"/>
      <color rgb="FFFFCCFF"/>
      <color rgb="FFCCFFFF"/>
      <color rgb="FFE7F6FF"/>
      <color rgb="FFE7DDE8"/>
      <color rgb="FFCCECFF"/>
      <color rgb="FFCCFF99"/>
      <color rgb="FFCCFFCC"/>
      <color rgb="FFBFBFBF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O83"/>
  <sheetViews>
    <sheetView tabSelected="1"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2" sqref="A2"/>
      <selection pane="bottomRight" activeCell="O12" sqref="O12"/>
    </sheetView>
  </sheetViews>
  <sheetFormatPr defaultRowHeight="13.5" x14ac:dyDescent="0.15"/>
  <cols>
    <col min="1" max="1" width="12.75" style="4" bestFit="1" customWidth="1"/>
    <col min="2" max="2" width="7.625" style="2" customWidth="1"/>
    <col min="3" max="13" width="7.625" style="1" customWidth="1"/>
    <col min="15" max="15" width="9" customWidth="1"/>
  </cols>
  <sheetData>
    <row r="1" spans="1:13" ht="18.75" x14ac:dyDescent="0.15">
      <c r="A1" s="3" t="s">
        <v>8</v>
      </c>
    </row>
    <row r="2" spans="1:13" ht="18.75" x14ac:dyDescent="0.15">
      <c r="A2" s="3"/>
    </row>
    <row r="3" spans="1:13" ht="20.100000000000001" customHeight="1" thickBot="1" x14ac:dyDescent="0.2">
      <c r="A3" s="7" t="s">
        <v>4</v>
      </c>
      <c r="F3" s="15"/>
      <c r="H3" s="15"/>
    </row>
    <row r="4" spans="1:13" ht="20.100000000000001" customHeight="1" x14ac:dyDescent="0.15">
      <c r="A4" s="35" t="s">
        <v>0</v>
      </c>
      <c r="B4" s="44" t="s">
        <v>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20.100000000000001" customHeight="1" x14ac:dyDescent="0.15">
      <c r="A5" s="36"/>
      <c r="B5" s="40">
        <v>2025</v>
      </c>
      <c r="C5" s="40"/>
      <c r="D5" s="40"/>
      <c r="E5" s="40"/>
      <c r="F5" s="40"/>
      <c r="G5" s="40"/>
      <c r="H5" s="40"/>
      <c r="I5" s="40"/>
      <c r="J5" s="40"/>
      <c r="K5" s="41">
        <f>B5+1</f>
        <v>2026</v>
      </c>
      <c r="L5" s="42"/>
      <c r="M5" s="43"/>
    </row>
    <row r="6" spans="1:13" ht="20.100000000000001" customHeight="1" thickBot="1" x14ac:dyDescent="0.2">
      <c r="A6" s="37"/>
      <c r="B6" s="16">
        <v>4</v>
      </c>
      <c r="C6" s="17">
        <v>5</v>
      </c>
      <c r="D6" s="18">
        <v>6</v>
      </c>
      <c r="E6" s="18">
        <v>7</v>
      </c>
      <c r="F6" s="18">
        <v>8</v>
      </c>
      <c r="G6" s="18">
        <v>9</v>
      </c>
      <c r="H6" s="18">
        <v>10</v>
      </c>
      <c r="I6" s="18">
        <v>11</v>
      </c>
      <c r="J6" s="18">
        <v>12</v>
      </c>
      <c r="K6" s="19">
        <v>1</v>
      </c>
      <c r="L6" s="19">
        <v>2</v>
      </c>
      <c r="M6" s="20">
        <v>3</v>
      </c>
    </row>
    <row r="7" spans="1:13" ht="20.100000000000001" customHeight="1" x14ac:dyDescent="0.15">
      <c r="A7" s="21">
        <v>1</v>
      </c>
      <c r="B7" s="9">
        <v>45748</v>
      </c>
      <c r="C7" s="9">
        <v>45778</v>
      </c>
      <c r="D7" s="9">
        <v>45810</v>
      </c>
      <c r="E7" s="9">
        <v>45839</v>
      </c>
      <c r="F7" s="9">
        <v>45870</v>
      </c>
      <c r="G7" s="9">
        <v>45901</v>
      </c>
      <c r="H7" s="9">
        <v>45931</v>
      </c>
      <c r="I7" s="9">
        <v>45962</v>
      </c>
      <c r="J7" s="9">
        <v>45992</v>
      </c>
      <c r="K7" s="9">
        <v>46027</v>
      </c>
      <c r="L7" s="9">
        <v>46055</v>
      </c>
      <c r="M7" s="10">
        <v>46083</v>
      </c>
    </row>
    <row r="8" spans="1:13" ht="20.100000000000001" customHeight="1" x14ac:dyDescent="0.15">
      <c r="A8" s="5">
        <v>2</v>
      </c>
      <c r="B8" s="9">
        <v>45749</v>
      </c>
      <c r="C8" s="9">
        <v>45779</v>
      </c>
      <c r="D8" s="9">
        <v>45811</v>
      </c>
      <c r="E8" s="9">
        <v>45840</v>
      </c>
      <c r="F8" s="9">
        <v>45871</v>
      </c>
      <c r="G8" s="9">
        <v>45902</v>
      </c>
      <c r="H8" s="9">
        <v>45932</v>
      </c>
      <c r="I8" s="9">
        <v>45965</v>
      </c>
      <c r="J8" s="9">
        <v>45993</v>
      </c>
      <c r="K8" s="9">
        <v>46028</v>
      </c>
      <c r="L8" s="9">
        <v>46056</v>
      </c>
      <c r="M8" s="11">
        <v>46084</v>
      </c>
    </row>
    <row r="9" spans="1:13" ht="20.100000000000001" customHeight="1" x14ac:dyDescent="0.15">
      <c r="A9" s="5">
        <v>3</v>
      </c>
      <c r="B9" s="9">
        <v>45750</v>
      </c>
      <c r="C9" s="9">
        <v>45784</v>
      </c>
      <c r="D9" s="9">
        <v>45812</v>
      </c>
      <c r="E9" s="9">
        <v>45841</v>
      </c>
      <c r="F9" s="9">
        <v>45873</v>
      </c>
      <c r="G9" s="9">
        <v>45903</v>
      </c>
      <c r="H9" s="9">
        <v>45933</v>
      </c>
      <c r="I9" s="9">
        <v>45966</v>
      </c>
      <c r="J9" s="9">
        <v>45994</v>
      </c>
      <c r="K9" s="9">
        <v>46029</v>
      </c>
      <c r="L9" s="9">
        <v>46057</v>
      </c>
      <c r="M9" s="11">
        <v>46085</v>
      </c>
    </row>
    <row r="10" spans="1:13" ht="20.100000000000001" customHeight="1" x14ac:dyDescent="0.15">
      <c r="A10" s="5">
        <v>4</v>
      </c>
      <c r="B10" s="9">
        <v>45751</v>
      </c>
      <c r="C10" s="9">
        <v>45785</v>
      </c>
      <c r="D10" s="9">
        <v>45813</v>
      </c>
      <c r="E10" s="9">
        <v>45842</v>
      </c>
      <c r="F10" s="9">
        <v>45874</v>
      </c>
      <c r="G10" s="9">
        <v>45904</v>
      </c>
      <c r="H10" s="9">
        <v>45934</v>
      </c>
      <c r="I10" s="9">
        <v>45967</v>
      </c>
      <c r="J10" s="9">
        <v>45995</v>
      </c>
      <c r="K10" s="9">
        <v>46030</v>
      </c>
      <c r="L10" s="9">
        <v>46058</v>
      </c>
      <c r="M10" s="11">
        <v>46086</v>
      </c>
    </row>
    <row r="11" spans="1:13" ht="20.100000000000001" customHeight="1" x14ac:dyDescent="0.15">
      <c r="A11" s="5">
        <v>6</v>
      </c>
      <c r="B11" s="9">
        <v>45752</v>
      </c>
      <c r="C11" s="9">
        <v>45786</v>
      </c>
      <c r="D11" s="9">
        <v>45814</v>
      </c>
      <c r="E11" s="9">
        <v>45843</v>
      </c>
      <c r="F11" s="9">
        <v>45875</v>
      </c>
      <c r="G11" s="9">
        <v>45905</v>
      </c>
      <c r="H11" s="9">
        <v>45936</v>
      </c>
      <c r="I11" s="9">
        <v>45968</v>
      </c>
      <c r="J11" s="9">
        <v>45996</v>
      </c>
      <c r="K11" s="9">
        <v>46031</v>
      </c>
      <c r="L11" s="9">
        <v>46059</v>
      </c>
      <c r="M11" s="11">
        <v>46087</v>
      </c>
    </row>
    <row r="12" spans="1:13" ht="20.100000000000001" customHeight="1" x14ac:dyDescent="0.15">
      <c r="A12" s="5">
        <v>7</v>
      </c>
      <c r="B12" s="9">
        <v>45754</v>
      </c>
      <c r="C12" s="9">
        <v>45787</v>
      </c>
      <c r="D12" s="9">
        <v>45815</v>
      </c>
      <c r="E12" s="9">
        <v>45845</v>
      </c>
      <c r="F12" s="9">
        <v>45876</v>
      </c>
      <c r="G12" s="9">
        <v>45906</v>
      </c>
      <c r="H12" s="9">
        <v>45937</v>
      </c>
      <c r="I12" s="9">
        <v>45969</v>
      </c>
      <c r="J12" s="9">
        <v>45999</v>
      </c>
      <c r="K12" s="9">
        <v>46032</v>
      </c>
      <c r="L12" s="9">
        <v>46060</v>
      </c>
      <c r="M12" s="11">
        <v>46088</v>
      </c>
    </row>
    <row r="13" spans="1:13" ht="20.100000000000001" customHeight="1" x14ac:dyDescent="0.15">
      <c r="A13" s="5">
        <v>8</v>
      </c>
      <c r="B13" s="9">
        <v>45755</v>
      </c>
      <c r="C13" s="9">
        <v>45789</v>
      </c>
      <c r="D13" s="9">
        <v>45817</v>
      </c>
      <c r="E13" s="9">
        <v>45846</v>
      </c>
      <c r="F13" s="9">
        <v>45877</v>
      </c>
      <c r="G13" s="9">
        <v>45908</v>
      </c>
      <c r="H13" s="9">
        <v>45938</v>
      </c>
      <c r="I13" s="9">
        <v>45971</v>
      </c>
      <c r="J13" s="9">
        <v>46000</v>
      </c>
      <c r="K13" s="9">
        <v>46035</v>
      </c>
      <c r="L13" s="9">
        <v>46062</v>
      </c>
      <c r="M13" s="11">
        <v>46090</v>
      </c>
    </row>
    <row r="14" spans="1:13" ht="20.100000000000001" customHeight="1" x14ac:dyDescent="0.15">
      <c r="A14" s="5">
        <v>9</v>
      </c>
      <c r="B14" s="9">
        <v>45756</v>
      </c>
      <c r="C14" s="9">
        <v>45790</v>
      </c>
      <c r="D14" s="9">
        <v>45818</v>
      </c>
      <c r="E14" s="9">
        <v>45847</v>
      </c>
      <c r="F14" s="9">
        <v>45878</v>
      </c>
      <c r="G14" s="9">
        <v>45909</v>
      </c>
      <c r="H14" s="9">
        <v>45939</v>
      </c>
      <c r="I14" s="9">
        <v>45972</v>
      </c>
      <c r="J14" s="9">
        <v>46001</v>
      </c>
      <c r="K14" s="9">
        <v>46036</v>
      </c>
      <c r="L14" s="9">
        <v>46063</v>
      </c>
      <c r="M14" s="11">
        <v>46091</v>
      </c>
    </row>
    <row r="15" spans="1:13" ht="20.100000000000001" customHeight="1" x14ac:dyDescent="0.15">
      <c r="A15" s="5">
        <v>10</v>
      </c>
      <c r="B15" s="9">
        <v>45757</v>
      </c>
      <c r="C15" s="9">
        <v>45791</v>
      </c>
      <c r="D15" s="9">
        <v>45819</v>
      </c>
      <c r="E15" s="9">
        <v>45848</v>
      </c>
      <c r="F15" s="9">
        <v>45881</v>
      </c>
      <c r="G15" s="9">
        <v>45910</v>
      </c>
      <c r="H15" s="9">
        <v>45940</v>
      </c>
      <c r="I15" s="9">
        <v>45973</v>
      </c>
      <c r="J15" s="9">
        <v>46002</v>
      </c>
      <c r="K15" s="9">
        <v>46037</v>
      </c>
      <c r="L15" s="9">
        <v>46065</v>
      </c>
      <c r="M15" s="11">
        <v>46092</v>
      </c>
    </row>
    <row r="16" spans="1:13" ht="20.100000000000001" customHeight="1" x14ac:dyDescent="0.15">
      <c r="A16" s="5">
        <v>11</v>
      </c>
      <c r="B16" s="9">
        <v>45758</v>
      </c>
      <c r="C16" s="9">
        <v>45792</v>
      </c>
      <c r="D16" s="9">
        <v>45820</v>
      </c>
      <c r="E16" s="9">
        <v>45849</v>
      </c>
      <c r="F16" s="9">
        <v>45882</v>
      </c>
      <c r="G16" s="9">
        <v>45911</v>
      </c>
      <c r="H16" s="9">
        <v>45941</v>
      </c>
      <c r="I16" s="9">
        <v>45974</v>
      </c>
      <c r="J16" s="9">
        <v>46003</v>
      </c>
      <c r="K16" s="9">
        <v>46038</v>
      </c>
      <c r="L16" s="9">
        <v>46066</v>
      </c>
      <c r="M16" s="11">
        <v>46093</v>
      </c>
    </row>
    <row r="17" spans="1:15" ht="20.100000000000001" customHeight="1" x14ac:dyDescent="0.15">
      <c r="A17" s="5">
        <v>13</v>
      </c>
      <c r="B17" s="9">
        <v>45759</v>
      </c>
      <c r="C17" s="9">
        <v>45793</v>
      </c>
      <c r="D17" s="9">
        <v>45821</v>
      </c>
      <c r="E17" s="9">
        <v>45850</v>
      </c>
      <c r="F17" s="9">
        <v>45883</v>
      </c>
      <c r="G17" s="9">
        <v>45912</v>
      </c>
      <c r="H17" s="9">
        <v>45944</v>
      </c>
      <c r="I17" s="9">
        <v>45975</v>
      </c>
      <c r="J17" s="9">
        <v>46004</v>
      </c>
      <c r="K17" s="9">
        <v>46039</v>
      </c>
      <c r="L17" s="9">
        <v>46067</v>
      </c>
      <c r="M17" s="11">
        <v>46094</v>
      </c>
    </row>
    <row r="18" spans="1:15" ht="20.100000000000001" customHeight="1" x14ac:dyDescent="0.15">
      <c r="A18" s="5">
        <v>14</v>
      </c>
      <c r="B18" s="9">
        <v>45761</v>
      </c>
      <c r="C18" s="9">
        <v>45794</v>
      </c>
      <c r="D18" s="9">
        <v>45822</v>
      </c>
      <c r="E18" s="9">
        <v>45852</v>
      </c>
      <c r="F18" s="9">
        <v>45884</v>
      </c>
      <c r="G18" s="9">
        <v>45913</v>
      </c>
      <c r="H18" s="9">
        <v>45945</v>
      </c>
      <c r="I18" s="9">
        <v>45976</v>
      </c>
      <c r="J18" s="9">
        <v>46006</v>
      </c>
      <c r="K18" s="9">
        <v>46041</v>
      </c>
      <c r="L18" s="9">
        <v>46069</v>
      </c>
      <c r="M18" s="11">
        <v>46095</v>
      </c>
    </row>
    <row r="19" spans="1:15" ht="20.100000000000001" customHeight="1" x14ac:dyDescent="0.15">
      <c r="A19" s="5">
        <v>15</v>
      </c>
      <c r="B19" s="9">
        <v>45762</v>
      </c>
      <c r="C19" s="9">
        <v>45796</v>
      </c>
      <c r="D19" s="9">
        <v>45824</v>
      </c>
      <c r="E19" s="9">
        <v>45853</v>
      </c>
      <c r="F19" s="9">
        <v>45885</v>
      </c>
      <c r="G19" s="9">
        <v>45916</v>
      </c>
      <c r="H19" s="9">
        <v>45946</v>
      </c>
      <c r="I19" s="9">
        <v>45978</v>
      </c>
      <c r="J19" s="9">
        <v>46007</v>
      </c>
      <c r="K19" s="9">
        <v>46042</v>
      </c>
      <c r="L19" s="9">
        <v>46070</v>
      </c>
      <c r="M19" s="11">
        <v>46097</v>
      </c>
    </row>
    <row r="20" spans="1:15" ht="20.100000000000001" customHeight="1" x14ac:dyDescent="0.15">
      <c r="A20" s="5">
        <v>16</v>
      </c>
      <c r="B20" s="9">
        <v>45763</v>
      </c>
      <c r="C20" s="9">
        <v>45797</v>
      </c>
      <c r="D20" s="9">
        <v>45825</v>
      </c>
      <c r="E20" s="9">
        <v>45854</v>
      </c>
      <c r="F20" s="9">
        <v>45887</v>
      </c>
      <c r="G20" s="9">
        <v>45917</v>
      </c>
      <c r="H20" s="9">
        <v>45947</v>
      </c>
      <c r="I20" s="9">
        <v>45979</v>
      </c>
      <c r="J20" s="9">
        <v>46008</v>
      </c>
      <c r="K20" s="9">
        <v>46043</v>
      </c>
      <c r="L20" s="9">
        <v>46071</v>
      </c>
      <c r="M20" s="11">
        <v>46098</v>
      </c>
    </row>
    <row r="21" spans="1:15" ht="20.100000000000001" customHeight="1" x14ac:dyDescent="0.15">
      <c r="A21" s="5">
        <v>17</v>
      </c>
      <c r="B21" s="9">
        <v>45764</v>
      </c>
      <c r="C21" s="9">
        <v>45798</v>
      </c>
      <c r="D21" s="9">
        <v>45826</v>
      </c>
      <c r="E21" s="9">
        <v>45855</v>
      </c>
      <c r="F21" s="9">
        <v>45888</v>
      </c>
      <c r="G21" s="9">
        <v>45918</v>
      </c>
      <c r="H21" s="9">
        <v>45948</v>
      </c>
      <c r="I21" s="9">
        <v>45980</v>
      </c>
      <c r="J21" s="9">
        <v>46009</v>
      </c>
      <c r="K21" s="9">
        <v>46044</v>
      </c>
      <c r="L21" s="9">
        <v>46072</v>
      </c>
      <c r="M21" s="11">
        <v>46099</v>
      </c>
    </row>
    <row r="22" spans="1:15" ht="20.100000000000001" customHeight="1" x14ac:dyDescent="0.15">
      <c r="A22" s="5">
        <v>18</v>
      </c>
      <c r="B22" s="9">
        <v>45765</v>
      </c>
      <c r="C22" s="9">
        <v>45799</v>
      </c>
      <c r="D22" s="9">
        <v>45827</v>
      </c>
      <c r="E22" s="9">
        <v>45856</v>
      </c>
      <c r="F22" s="9">
        <v>45889</v>
      </c>
      <c r="G22" s="9">
        <v>45919</v>
      </c>
      <c r="H22" s="9">
        <v>45950</v>
      </c>
      <c r="I22" s="9">
        <v>45981</v>
      </c>
      <c r="J22" s="9">
        <v>46010</v>
      </c>
      <c r="K22" s="9">
        <v>46045</v>
      </c>
      <c r="L22" s="9">
        <v>46073</v>
      </c>
      <c r="M22" s="11">
        <v>46100</v>
      </c>
    </row>
    <row r="23" spans="1:15" ht="20.100000000000001" customHeight="1" x14ac:dyDescent="0.15">
      <c r="A23" s="5">
        <v>20</v>
      </c>
      <c r="B23" s="9">
        <v>45766</v>
      </c>
      <c r="C23" s="9">
        <v>45800</v>
      </c>
      <c r="D23" s="9">
        <v>45828</v>
      </c>
      <c r="E23" s="9">
        <v>45857</v>
      </c>
      <c r="F23" s="9">
        <v>45890</v>
      </c>
      <c r="G23" s="9">
        <v>45920</v>
      </c>
      <c r="H23" s="9">
        <v>45951</v>
      </c>
      <c r="I23" s="9">
        <v>45982</v>
      </c>
      <c r="J23" s="9">
        <v>46011</v>
      </c>
      <c r="K23" s="9">
        <v>46046</v>
      </c>
      <c r="L23" s="9">
        <v>46074</v>
      </c>
      <c r="M23" s="11">
        <v>46102</v>
      </c>
    </row>
    <row r="24" spans="1:15" ht="20.100000000000001" customHeight="1" x14ac:dyDescent="0.15">
      <c r="A24" s="5">
        <v>21</v>
      </c>
      <c r="B24" s="9">
        <v>45768</v>
      </c>
      <c r="C24" s="9">
        <v>45801</v>
      </c>
      <c r="D24" s="9">
        <v>45829</v>
      </c>
      <c r="E24" s="9">
        <v>45860</v>
      </c>
      <c r="F24" s="9">
        <v>45891</v>
      </c>
      <c r="G24" s="9">
        <v>45922</v>
      </c>
      <c r="H24" s="9">
        <v>45952</v>
      </c>
      <c r="I24" s="9">
        <v>45983</v>
      </c>
      <c r="J24" s="9">
        <v>46013</v>
      </c>
      <c r="K24" s="9">
        <v>46048</v>
      </c>
      <c r="L24" s="9">
        <v>46077</v>
      </c>
      <c r="M24" s="11">
        <v>46104</v>
      </c>
    </row>
    <row r="25" spans="1:15" ht="20.100000000000001" customHeight="1" x14ac:dyDescent="0.15">
      <c r="A25" s="5">
        <v>22</v>
      </c>
      <c r="B25" s="9">
        <v>45769</v>
      </c>
      <c r="C25" s="9">
        <v>45803</v>
      </c>
      <c r="D25" s="9">
        <v>45831</v>
      </c>
      <c r="E25" s="9">
        <v>45861</v>
      </c>
      <c r="F25" s="9">
        <v>45892</v>
      </c>
      <c r="G25" s="9">
        <v>45924</v>
      </c>
      <c r="H25" s="9">
        <v>45953</v>
      </c>
      <c r="I25" s="9">
        <v>45986</v>
      </c>
      <c r="J25" s="9">
        <v>46014</v>
      </c>
      <c r="K25" s="9">
        <v>46049</v>
      </c>
      <c r="L25" s="9">
        <v>46078</v>
      </c>
      <c r="M25" s="11">
        <v>46105</v>
      </c>
    </row>
    <row r="26" spans="1:15" ht="20.100000000000001" customHeight="1" x14ac:dyDescent="0.15">
      <c r="A26" s="5">
        <v>23</v>
      </c>
      <c r="B26" s="9">
        <v>45770</v>
      </c>
      <c r="C26" s="9">
        <v>45804</v>
      </c>
      <c r="D26" s="9">
        <v>45832</v>
      </c>
      <c r="E26" s="9">
        <v>45862</v>
      </c>
      <c r="F26" s="9">
        <v>45894</v>
      </c>
      <c r="G26" s="9">
        <v>45925</v>
      </c>
      <c r="H26" s="9">
        <v>45954</v>
      </c>
      <c r="I26" s="9">
        <v>45987</v>
      </c>
      <c r="J26" s="9">
        <v>46015</v>
      </c>
      <c r="K26" s="9">
        <v>46050</v>
      </c>
      <c r="L26" s="9">
        <v>46079</v>
      </c>
      <c r="M26" s="11">
        <v>46106</v>
      </c>
    </row>
    <row r="27" spans="1:15" ht="20.100000000000001" customHeight="1" thickBot="1" x14ac:dyDescent="0.2">
      <c r="A27" s="6" t="s">
        <v>1</v>
      </c>
      <c r="B27" s="12">
        <v>45777</v>
      </c>
      <c r="C27" s="13">
        <v>45808</v>
      </c>
      <c r="D27" s="13">
        <v>45838</v>
      </c>
      <c r="E27" s="13">
        <v>45869</v>
      </c>
      <c r="F27" s="13">
        <v>45900</v>
      </c>
      <c r="G27" s="13">
        <v>45930</v>
      </c>
      <c r="H27" s="13">
        <v>45961</v>
      </c>
      <c r="I27" s="13">
        <v>45991</v>
      </c>
      <c r="J27" s="13">
        <v>46022</v>
      </c>
      <c r="K27" s="13">
        <v>46053</v>
      </c>
      <c r="L27" s="13">
        <v>46081</v>
      </c>
      <c r="M27" s="14">
        <v>46112</v>
      </c>
    </row>
    <row r="28" spans="1:15" ht="19.5" customHeight="1" x14ac:dyDescent="0.15">
      <c r="A28" s="38" t="s">
        <v>9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O28" s="8"/>
    </row>
    <row r="29" spans="1:15" ht="19.5" customHeight="1" x14ac:dyDescent="0.15">
      <c r="A29" s="39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</row>
    <row r="30" spans="1:15" s="23" customFormat="1" ht="20.100000000000001" customHeight="1" x14ac:dyDescent="0.1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5" s="23" customFormat="1" ht="20.100000000000001" customHeight="1" thickBot="1" x14ac:dyDescent="0.2">
      <c r="A31" s="22" t="s">
        <v>5</v>
      </c>
      <c r="B31" s="2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5" s="23" customFormat="1" ht="20.100000000000001" customHeight="1" x14ac:dyDescent="0.15">
      <c r="A32" s="35" t="s">
        <v>0</v>
      </c>
      <c r="B32" s="44" t="s">
        <v>2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5"/>
    </row>
    <row r="33" spans="1:13" s="23" customFormat="1" ht="20.100000000000001" customHeight="1" x14ac:dyDescent="0.15">
      <c r="A33" s="36"/>
      <c r="B33" s="40">
        <f>B5</f>
        <v>2025</v>
      </c>
      <c r="C33" s="40"/>
      <c r="D33" s="40"/>
      <c r="E33" s="40"/>
      <c r="F33" s="40"/>
      <c r="G33" s="40"/>
      <c r="H33" s="40"/>
      <c r="I33" s="40"/>
      <c r="J33" s="40"/>
      <c r="K33" s="41">
        <f>K5</f>
        <v>2026</v>
      </c>
      <c r="L33" s="42"/>
      <c r="M33" s="43"/>
    </row>
    <row r="34" spans="1:13" s="23" customFormat="1" ht="20.100000000000001" customHeight="1" thickBot="1" x14ac:dyDescent="0.2">
      <c r="A34" s="37"/>
      <c r="B34" s="16">
        <v>4</v>
      </c>
      <c r="C34" s="17">
        <v>5</v>
      </c>
      <c r="D34" s="18">
        <v>6</v>
      </c>
      <c r="E34" s="18">
        <v>7</v>
      </c>
      <c r="F34" s="18">
        <v>8</v>
      </c>
      <c r="G34" s="18">
        <v>9</v>
      </c>
      <c r="H34" s="18">
        <v>10</v>
      </c>
      <c r="I34" s="18">
        <v>11</v>
      </c>
      <c r="J34" s="18">
        <v>12</v>
      </c>
      <c r="K34" s="19">
        <v>1</v>
      </c>
      <c r="L34" s="19">
        <v>2</v>
      </c>
      <c r="M34" s="20">
        <v>3</v>
      </c>
    </row>
    <row r="35" spans="1:13" s="23" customFormat="1" ht="20.100000000000001" customHeight="1" x14ac:dyDescent="0.15">
      <c r="A35" s="21">
        <v>2</v>
      </c>
      <c r="B35" s="26">
        <v>45748</v>
      </c>
      <c r="C35" s="26">
        <v>45778</v>
      </c>
      <c r="D35" s="26">
        <v>45810</v>
      </c>
      <c r="E35" s="26">
        <v>45839</v>
      </c>
      <c r="F35" s="26">
        <v>45870</v>
      </c>
      <c r="G35" s="26">
        <v>45901</v>
      </c>
      <c r="H35" s="26">
        <v>45931</v>
      </c>
      <c r="I35" s="26">
        <v>45962</v>
      </c>
      <c r="J35" s="26">
        <v>45992</v>
      </c>
      <c r="K35" s="26">
        <v>46027</v>
      </c>
      <c r="L35" s="26">
        <v>46055</v>
      </c>
      <c r="M35" s="27">
        <v>46083</v>
      </c>
    </row>
    <row r="36" spans="1:13" s="23" customFormat="1" ht="20.100000000000001" customHeight="1" x14ac:dyDescent="0.15">
      <c r="A36" s="5">
        <v>3</v>
      </c>
      <c r="B36" s="26">
        <v>45749</v>
      </c>
      <c r="C36" s="26">
        <v>45779</v>
      </c>
      <c r="D36" s="26">
        <v>45811</v>
      </c>
      <c r="E36" s="26">
        <v>45840</v>
      </c>
      <c r="F36" s="26">
        <v>45871</v>
      </c>
      <c r="G36" s="26">
        <v>45902</v>
      </c>
      <c r="H36" s="26">
        <v>45932</v>
      </c>
      <c r="I36" s="26">
        <v>45965</v>
      </c>
      <c r="J36" s="26">
        <v>45993</v>
      </c>
      <c r="K36" s="26">
        <v>46028</v>
      </c>
      <c r="L36" s="26">
        <v>46056</v>
      </c>
      <c r="M36" s="28">
        <v>46084</v>
      </c>
    </row>
    <row r="37" spans="1:13" s="23" customFormat="1" ht="20.100000000000001" customHeight="1" x14ac:dyDescent="0.15">
      <c r="A37" s="5">
        <v>4</v>
      </c>
      <c r="B37" s="26">
        <v>45750</v>
      </c>
      <c r="C37" s="26">
        <v>45784</v>
      </c>
      <c r="D37" s="26">
        <v>45812</v>
      </c>
      <c r="E37" s="26">
        <v>45841</v>
      </c>
      <c r="F37" s="26">
        <v>45873</v>
      </c>
      <c r="G37" s="26">
        <v>45903</v>
      </c>
      <c r="H37" s="26">
        <v>45933</v>
      </c>
      <c r="I37" s="26">
        <v>45966</v>
      </c>
      <c r="J37" s="26">
        <v>45994</v>
      </c>
      <c r="K37" s="26">
        <v>46029</v>
      </c>
      <c r="L37" s="26">
        <v>46057</v>
      </c>
      <c r="M37" s="28">
        <v>46085</v>
      </c>
    </row>
    <row r="38" spans="1:13" s="23" customFormat="1" ht="20.100000000000001" customHeight="1" x14ac:dyDescent="0.15">
      <c r="A38" s="5">
        <v>6</v>
      </c>
      <c r="B38" s="26">
        <v>45751</v>
      </c>
      <c r="C38" s="26">
        <v>45785</v>
      </c>
      <c r="D38" s="26">
        <v>45813</v>
      </c>
      <c r="E38" s="26">
        <v>45842</v>
      </c>
      <c r="F38" s="26">
        <v>45874</v>
      </c>
      <c r="G38" s="26">
        <v>45904</v>
      </c>
      <c r="H38" s="26">
        <v>45934</v>
      </c>
      <c r="I38" s="26">
        <v>45967</v>
      </c>
      <c r="J38" s="26">
        <v>45995</v>
      </c>
      <c r="K38" s="26">
        <v>46030</v>
      </c>
      <c r="L38" s="26">
        <v>46058</v>
      </c>
      <c r="M38" s="28">
        <v>46086</v>
      </c>
    </row>
    <row r="39" spans="1:13" s="23" customFormat="1" ht="20.100000000000001" customHeight="1" x14ac:dyDescent="0.15">
      <c r="A39" s="5">
        <v>7</v>
      </c>
      <c r="B39" s="26">
        <v>45752</v>
      </c>
      <c r="C39" s="26">
        <v>45786</v>
      </c>
      <c r="D39" s="26">
        <v>45814</v>
      </c>
      <c r="E39" s="26">
        <v>45843</v>
      </c>
      <c r="F39" s="26">
        <v>45875</v>
      </c>
      <c r="G39" s="26">
        <v>45905</v>
      </c>
      <c r="H39" s="26">
        <v>45936</v>
      </c>
      <c r="I39" s="26">
        <v>45968</v>
      </c>
      <c r="J39" s="26">
        <v>45996</v>
      </c>
      <c r="K39" s="26">
        <v>46031</v>
      </c>
      <c r="L39" s="26">
        <v>46059</v>
      </c>
      <c r="M39" s="28">
        <v>46087</v>
      </c>
    </row>
    <row r="40" spans="1:13" s="23" customFormat="1" ht="20.100000000000001" customHeight="1" x14ac:dyDescent="0.15">
      <c r="A40" s="5">
        <v>8</v>
      </c>
      <c r="B40" s="26">
        <v>45754</v>
      </c>
      <c r="C40" s="26">
        <v>45787</v>
      </c>
      <c r="D40" s="26">
        <v>45815</v>
      </c>
      <c r="E40" s="26">
        <v>45845</v>
      </c>
      <c r="F40" s="26">
        <v>45876</v>
      </c>
      <c r="G40" s="26">
        <v>45906</v>
      </c>
      <c r="H40" s="26">
        <v>45937</v>
      </c>
      <c r="I40" s="26">
        <v>45969</v>
      </c>
      <c r="J40" s="26">
        <v>45999</v>
      </c>
      <c r="K40" s="26">
        <v>46032</v>
      </c>
      <c r="L40" s="26">
        <v>46060</v>
      </c>
      <c r="M40" s="28">
        <v>46088</v>
      </c>
    </row>
    <row r="41" spans="1:13" s="23" customFormat="1" ht="20.100000000000001" customHeight="1" x14ac:dyDescent="0.15">
      <c r="A41" s="5">
        <v>9</v>
      </c>
      <c r="B41" s="26">
        <v>45755</v>
      </c>
      <c r="C41" s="26">
        <v>45789</v>
      </c>
      <c r="D41" s="26">
        <v>45817</v>
      </c>
      <c r="E41" s="26">
        <v>45846</v>
      </c>
      <c r="F41" s="26">
        <v>45877</v>
      </c>
      <c r="G41" s="26">
        <v>45908</v>
      </c>
      <c r="H41" s="26">
        <v>45938</v>
      </c>
      <c r="I41" s="26">
        <v>45971</v>
      </c>
      <c r="J41" s="26">
        <v>46000</v>
      </c>
      <c r="K41" s="26">
        <v>46035</v>
      </c>
      <c r="L41" s="26">
        <v>46062</v>
      </c>
      <c r="M41" s="28">
        <v>46090</v>
      </c>
    </row>
    <row r="42" spans="1:13" s="23" customFormat="1" ht="20.100000000000001" customHeight="1" x14ac:dyDescent="0.15">
      <c r="A42" s="5">
        <v>10</v>
      </c>
      <c r="B42" s="26">
        <v>45756</v>
      </c>
      <c r="C42" s="26">
        <v>45790</v>
      </c>
      <c r="D42" s="26">
        <v>45818</v>
      </c>
      <c r="E42" s="26">
        <v>45847</v>
      </c>
      <c r="F42" s="26">
        <v>45878</v>
      </c>
      <c r="G42" s="26">
        <v>45909</v>
      </c>
      <c r="H42" s="26">
        <v>45939</v>
      </c>
      <c r="I42" s="26">
        <v>45972</v>
      </c>
      <c r="J42" s="26">
        <v>46001</v>
      </c>
      <c r="K42" s="26">
        <v>46036</v>
      </c>
      <c r="L42" s="26">
        <v>46063</v>
      </c>
      <c r="M42" s="28">
        <v>46091</v>
      </c>
    </row>
    <row r="43" spans="1:13" s="23" customFormat="1" ht="20.100000000000001" customHeight="1" x14ac:dyDescent="0.15">
      <c r="A43" s="5">
        <v>11</v>
      </c>
      <c r="B43" s="26">
        <v>45757</v>
      </c>
      <c r="C43" s="26">
        <v>45791</v>
      </c>
      <c r="D43" s="26">
        <v>45819</v>
      </c>
      <c r="E43" s="26">
        <v>45848</v>
      </c>
      <c r="F43" s="26">
        <v>45881</v>
      </c>
      <c r="G43" s="26">
        <v>45910</v>
      </c>
      <c r="H43" s="26">
        <v>45940</v>
      </c>
      <c r="I43" s="26">
        <v>45973</v>
      </c>
      <c r="J43" s="26">
        <v>46002</v>
      </c>
      <c r="K43" s="26">
        <v>46037</v>
      </c>
      <c r="L43" s="26">
        <v>46065</v>
      </c>
      <c r="M43" s="28">
        <v>46092</v>
      </c>
    </row>
    <row r="44" spans="1:13" s="23" customFormat="1" ht="20.100000000000001" customHeight="1" x14ac:dyDescent="0.15">
      <c r="A44" s="5">
        <v>13</v>
      </c>
      <c r="B44" s="26">
        <v>45758</v>
      </c>
      <c r="C44" s="26">
        <v>45792</v>
      </c>
      <c r="D44" s="26">
        <v>45820</v>
      </c>
      <c r="E44" s="26">
        <v>45849</v>
      </c>
      <c r="F44" s="26">
        <v>45882</v>
      </c>
      <c r="G44" s="26">
        <v>45911</v>
      </c>
      <c r="H44" s="26">
        <v>45941</v>
      </c>
      <c r="I44" s="26">
        <v>45974</v>
      </c>
      <c r="J44" s="26">
        <v>46003</v>
      </c>
      <c r="K44" s="26">
        <v>46038</v>
      </c>
      <c r="L44" s="26">
        <v>46066</v>
      </c>
      <c r="M44" s="28">
        <v>46093</v>
      </c>
    </row>
    <row r="45" spans="1:13" s="23" customFormat="1" ht="20.100000000000001" customHeight="1" x14ac:dyDescent="0.15">
      <c r="A45" s="5">
        <v>14</v>
      </c>
      <c r="B45" s="26">
        <v>45759</v>
      </c>
      <c r="C45" s="26">
        <v>45793</v>
      </c>
      <c r="D45" s="26">
        <v>45821</v>
      </c>
      <c r="E45" s="26">
        <v>45850</v>
      </c>
      <c r="F45" s="26">
        <v>45883</v>
      </c>
      <c r="G45" s="26">
        <v>45912</v>
      </c>
      <c r="H45" s="26">
        <v>45944</v>
      </c>
      <c r="I45" s="26">
        <v>45975</v>
      </c>
      <c r="J45" s="26">
        <v>46004</v>
      </c>
      <c r="K45" s="26">
        <v>46039</v>
      </c>
      <c r="L45" s="26">
        <v>46067</v>
      </c>
      <c r="M45" s="28">
        <v>46094</v>
      </c>
    </row>
    <row r="46" spans="1:13" s="23" customFormat="1" ht="20.100000000000001" customHeight="1" x14ac:dyDescent="0.15">
      <c r="A46" s="5">
        <v>15</v>
      </c>
      <c r="B46" s="26">
        <v>45761</v>
      </c>
      <c r="C46" s="26">
        <v>45794</v>
      </c>
      <c r="D46" s="26">
        <v>45822</v>
      </c>
      <c r="E46" s="26">
        <v>45852</v>
      </c>
      <c r="F46" s="26">
        <v>45884</v>
      </c>
      <c r="G46" s="26">
        <v>45913</v>
      </c>
      <c r="H46" s="26">
        <v>45945</v>
      </c>
      <c r="I46" s="26">
        <v>45976</v>
      </c>
      <c r="J46" s="26">
        <v>46006</v>
      </c>
      <c r="K46" s="26">
        <v>46041</v>
      </c>
      <c r="L46" s="26">
        <v>46069</v>
      </c>
      <c r="M46" s="28">
        <v>46095</v>
      </c>
    </row>
    <row r="47" spans="1:13" s="23" customFormat="1" ht="20.100000000000001" customHeight="1" x14ac:dyDescent="0.15">
      <c r="A47" s="5">
        <v>16</v>
      </c>
      <c r="B47" s="26">
        <v>45762</v>
      </c>
      <c r="C47" s="26">
        <v>45796</v>
      </c>
      <c r="D47" s="26">
        <v>45824</v>
      </c>
      <c r="E47" s="26">
        <v>45853</v>
      </c>
      <c r="F47" s="26">
        <v>45885</v>
      </c>
      <c r="G47" s="26">
        <v>45916</v>
      </c>
      <c r="H47" s="26">
        <v>45946</v>
      </c>
      <c r="I47" s="26">
        <v>45978</v>
      </c>
      <c r="J47" s="26">
        <v>46007</v>
      </c>
      <c r="K47" s="26">
        <v>46042</v>
      </c>
      <c r="L47" s="26">
        <v>46070</v>
      </c>
      <c r="M47" s="28">
        <v>46097</v>
      </c>
    </row>
    <row r="48" spans="1:13" s="23" customFormat="1" ht="20.100000000000001" customHeight="1" x14ac:dyDescent="0.15">
      <c r="A48" s="5">
        <v>17</v>
      </c>
      <c r="B48" s="26">
        <v>45763</v>
      </c>
      <c r="C48" s="26">
        <v>45797</v>
      </c>
      <c r="D48" s="26">
        <v>45825</v>
      </c>
      <c r="E48" s="26">
        <v>45854</v>
      </c>
      <c r="F48" s="26">
        <v>45887</v>
      </c>
      <c r="G48" s="26">
        <v>45917</v>
      </c>
      <c r="H48" s="26">
        <v>45947</v>
      </c>
      <c r="I48" s="26">
        <v>45979</v>
      </c>
      <c r="J48" s="26">
        <v>46008</v>
      </c>
      <c r="K48" s="26">
        <v>46043</v>
      </c>
      <c r="L48" s="26">
        <v>46071</v>
      </c>
      <c r="M48" s="28">
        <v>46098</v>
      </c>
    </row>
    <row r="49" spans="1:15" s="23" customFormat="1" ht="20.100000000000001" customHeight="1" thickBot="1" x14ac:dyDescent="0.2">
      <c r="A49" s="5">
        <v>18</v>
      </c>
      <c r="B49" s="26">
        <v>45764</v>
      </c>
      <c r="C49" s="26">
        <v>45798</v>
      </c>
      <c r="D49" s="26">
        <v>45826</v>
      </c>
      <c r="E49" s="26">
        <v>45855</v>
      </c>
      <c r="F49" s="26">
        <v>45888</v>
      </c>
      <c r="G49" s="26">
        <v>45918</v>
      </c>
      <c r="H49" s="26">
        <v>45948</v>
      </c>
      <c r="I49" s="26">
        <v>45980</v>
      </c>
      <c r="J49" s="26">
        <v>46009</v>
      </c>
      <c r="K49" s="26">
        <v>46044</v>
      </c>
      <c r="L49" s="26">
        <v>46072</v>
      </c>
      <c r="M49" s="29">
        <v>46099</v>
      </c>
      <c r="O49" s="30"/>
    </row>
    <row r="50" spans="1:15" s="23" customFormat="1" ht="20.100000000000001" customHeight="1" x14ac:dyDescent="0.15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</row>
    <row r="51" spans="1:15" s="23" customFormat="1" ht="20.100000000000001" customHeight="1" x14ac:dyDescent="0.15">
      <c r="A51" s="31"/>
      <c r="B51" s="32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</row>
    <row r="52" spans="1:15" s="23" customFormat="1" ht="20.100000000000001" customHeight="1" thickBot="1" x14ac:dyDescent="0.2">
      <c r="A52" s="22" t="s">
        <v>6</v>
      </c>
      <c r="B52" s="32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</row>
    <row r="53" spans="1:15" s="23" customFormat="1" ht="20.100000000000001" customHeight="1" x14ac:dyDescent="0.15">
      <c r="A53" s="35" t="s">
        <v>0</v>
      </c>
      <c r="B53" s="44" t="s">
        <v>2</v>
      </c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5"/>
    </row>
    <row r="54" spans="1:15" s="23" customFormat="1" ht="20.100000000000001" customHeight="1" x14ac:dyDescent="0.15">
      <c r="A54" s="36"/>
      <c r="B54" s="40">
        <f>B5</f>
        <v>2025</v>
      </c>
      <c r="C54" s="40"/>
      <c r="D54" s="40"/>
      <c r="E54" s="40"/>
      <c r="F54" s="40"/>
      <c r="G54" s="40"/>
      <c r="H54" s="40"/>
      <c r="I54" s="40"/>
      <c r="J54" s="40"/>
      <c r="K54" s="41">
        <f>B5+1</f>
        <v>2026</v>
      </c>
      <c r="L54" s="42"/>
      <c r="M54" s="43"/>
    </row>
    <row r="55" spans="1:15" s="23" customFormat="1" ht="20.100000000000001" customHeight="1" thickBot="1" x14ac:dyDescent="0.2">
      <c r="A55" s="37"/>
      <c r="B55" s="16">
        <v>4</v>
      </c>
      <c r="C55" s="17">
        <v>5</v>
      </c>
      <c r="D55" s="18">
        <v>6</v>
      </c>
      <c r="E55" s="18">
        <v>7</v>
      </c>
      <c r="F55" s="18">
        <v>8</v>
      </c>
      <c r="G55" s="18">
        <v>9</v>
      </c>
      <c r="H55" s="18">
        <v>10</v>
      </c>
      <c r="I55" s="18">
        <v>11</v>
      </c>
      <c r="J55" s="18">
        <v>12</v>
      </c>
      <c r="K55" s="19">
        <v>1</v>
      </c>
      <c r="L55" s="19">
        <v>2</v>
      </c>
      <c r="M55" s="20">
        <v>3</v>
      </c>
    </row>
    <row r="56" spans="1:15" s="23" customFormat="1" ht="20.100000000000001" customHeight="1" x14ac:dyDescent="0.15">
      <c r="A56" s="21">
        <v>2</v>
      </c>
      <c r="B56" s="26">
        <v>45748</v>
      </c>
      <c r="C56" s="26">
        <v>45778</v>
      </c>
      <c r="D56" s="26">
        <v>45810</v>
      </c>
      <c r="E56" s="26">
        <v>45839</v>
      </c>
      <c r="F56" s="26">
        <v>45870</v>
      </c>
      <c r="G56" s="26">
        <v>45901</v>
      </c>
      <c r="H56" s="26">
        <v>45931</v>
      </c>
      <c r="I56" s="26">
        <v>45962</v>
      </c>
      <c r="J56" s="26">
        <v>45992</v>
      </c>
      <c r="K56" s="26">
        <v>46027</v>
      </c>
      <c r="L56" s="26">
        <v>46055</v>
      </c>
      <c r="M56" s="27">
        <v>46083</v>
      </c>
    </row>
    <row r="57" spans="1:15" s="23" customFormat="1" ht="20.100000000000001" customHeight="1" x14ac:dyDescent="0.15">
      <c r="A57" s="5">
        <v>3</v>
      </c>
      <c r="B57" s="26">
        <v>45749</v>
      </c>
      <c r="C57" s="26">
        <v>45779</v>
      </c>
      <c r="D57" s="26">
        <v>45811</v>
      </c>
      <c r="E57" s="26">
        <v>45840</v>
      </c>
      <c r="F57" s="26">
        <v>45871</v>
      </c>
      <c r="G57" s="26">
        <v>45902</v>
      </c>
      <c r="H57" s="26">
        <v>45932</v>
      </c>
      <c r="I57" s="26">
        <v>45965</v>
      </c>
      <c r="J57" s="26">
        <v>45993</v>
      </c>
      <c r="K57" s="26">
        <v>46028</v>
      </c>
      <c r="L57" s="26">
        <v>46056</v>
      </c>
      <c r="M57" s="28">
        <v>46084</v>
      </c>
    </row>
    <row r="58" spans="1:15" s="23" customFormat="1" ht="20.100000000000001" customHeight="1" x14ac:dyDescent="0.15">
      <c r="A58" s="5">
        <v>4</v>
      </c>
      <c r="B58" s="26">
        <v>45750</v>
      </c>
      <c r="C58" s="26">
        <v>45784</v>
      </c>
      <c r="D58" s="26">
        <v>45812</v>
      </c>
      <c r="E58" s="26">
        <v>45841</v>
      </c>
      <c r="F58" s="26">
        <v>45873</v>
      </c>
      <c r="G58" s="26">
        <v>45903</v>
      </c>
      <c r="H58" s="26">
        <v>45933</v>
      </c>
      <c r="I58" s="26">
        <v>45966</v>
      </c>
      <c r="J58" s="26">
        <v>45994</v>
      </c>
      <c r="K58" s="26">
        <v>46029</v>
      </c>
      <c r="L58" s="26">
        <v>46057</v>
      </c>
      <c r="M58" s="28">
        <v>46085</v>
      </c>
    </row>
    <row r="59" spans="1:15" s="23" customFormat="1" ht="20.100000000000001" customHeight="1" x14ac:dyDescent="0.15">
      <c r="A59" s="5">
        <v>6</v>
      </c>
      <c r="B59" s="26">
        <v>45751</v>
      </c>
      <c r="C59" s="26">
        <v>45785</v>
      </c>
      <c r="D59" s="26">
        <v>45813</v>
      </c>
      <c r="E59" s="26">
        <v>45842</v>
      </c>
      <c r="F59" s="26">
        <v>45874</v>
      </c>
      <c r="G59" s="26">
        <v>45904</v>
      </c>
      <c r="H59" s="26">
        <v>45934</v>
      </c>
      <c r="I59" s="26">
        <v>45967</v>
      </c>
      <c r="J59" s="26">
        <v>45995</v>
      </c>
      <c r="K59" s="26">
        <v>46030</v>
      </c>
      <c r="L59" s="26">
        <v>46058</v>
      </c>
      <c r="M59" s="28">
        <v>46086</v>
      </c>
    </row>
    <row r="60" spans="1:15" s="23" customFormat="1" ht="20.100000000000001" customHeight="1" x14ac:dyDescent="0.15">
      <c r="A60" s="5">
        <v>7</v>
      </c>
      <c r="B60" s="26">
        <v>45752</v>
      </c>
      <c r="C60" s="26">
        <v>45786</v>
      </c>
      <c r="D60" s="26">
        <v>45814</v>
      </c>
      <c r="E60" s="26">
        <v>45843</v>
      </c>
      <c r="F60" s="26">
        <v>45875</v>
      </c>
      <c r="G60" s="26">
        <v>45905</v>
      </c>
      <c r="H60" s="26">
        <v>45936</v>
      </c>
      <c r="I60" s="26">
        <v>45968</v>
      </c>
      <c r="J60" s="26">
        <v>45996</v>
      </c>
      <c r="K60" s="26">
        <v>46031</v>
      </c>
      <c r="L60" s="26">
        <v>46059</v>
      </c>
      <c r="M60" s="28">
        <v>46087</v>
      </c>
    </row>
    <row r="61" spans="1:15" s="23" customFormat="1" ht="20.100000000000001" customHeight="1" x14ac:dyDescent="0.15">
      <c r="A61" s="5">
        <v>8</v>
      </c>
      <c r="B61" s="26">
        <v>45754</v>
      </c>
      <c r="C61" s="26">
        <v>45787</v>
      </c>
      <c r="D61" s="26">
        <v>45815</v>
      </c>
      <c r="E61" s="26">
        <v>45845</v>
      </c>
      <c r="F61" s="26">
        <v>45876</v>
      </c>
      <c r="G61" s="26">
        <v>45906</v>
      </c>
      <c r="H61" s="26">
        <v>45937</v>
      </c>
      <c r="I61" s="26">
        <v>45969</v>
      </c>
      <c r="J61" s="26">
        <v>45999</v>
      </c>
      <c r="K61" s="26">
        <v>46032</v>
      </c>
      <c r="L61" s="26">
        <v>46060</v>
      </c>
      <c r="M61" s="28">
        <v>46088</v>
      </c>
    </row>
    <row r="62" spans="1:15" s="23" customFormat="1" ht="20.100000000000001" customHeight="1" x14ac:dyDescent="0.15">
      <c r="A62" s="5">
        <v>9</v>
      </c>
      <c r="B62" s="26">
        <v>45755</v>
      </c>
      <c r="C62" s="26">
        <v>45789</v>
      </c>
      <c r="D62" s="26">
        <v>45817</v>
      </c>
      <c r="E62" s="26">
        <v>45846</v>
      </c>
      <c r="F62" s="26">
        <v>45877</v>
      </c>
      <c r="G62" s="26">
        <v>45908</v>
      </c>
      <c r="H62" s="26">
        <v>45938</v>
      </c>
      <c r="I62" s="26">
        <v>45971</v>
      </c>
      <c r="J62" s="26">
        <v>46000</v>
      </c>
      <c r="K62" s="26">
        <v>46035</v>
      </c>
      <c r="L62" s="26">
        <v>46062</v>
      </c>
      <c r="M62" s="28">
        <v>46090</v>
      </c>
    </row>
    <row r="63" spans="1:15" s="23" customFormat="1" ht="20.100000000000001" customHeight="1" x14ac:dyDescent="0.15">
      <c r="A63" s="5">
        <v>10</v>
      </c>
      <c r="B63" s="26">
        <v>45756</v>
      </c>
      <c r="C63" s="26">
        <v>45790</v>
      </c>
      <c r="D63" s="26">
        <v>45818</v>
      </c>
      <c r="E63" s="26">
        <v>45847</v>
      </c>
      <c r="F63" s="26">
        <v>45878</v>
      </c>
      <c r="G63" s="26">
        <v>45909</v>
      </c>
      <c r="H63" s="26">
        <v>45939</v>
      </c>
      <c r="I63" s="26">
        <v>45972</v>
      </c>
      <c r="J63" s="26">
        <v>46001</v>
      </c>
      <c r="K63" s="26">
        <v>46036</v>
      </c>
      <c r="L63" s="26">
        <v>46063</v>
      </c>
      <c r="M63" s="28">
        <v>46091</v>
      </c>
    </row>
    <row r="64" spans="1:15" s="23" customFormat="1" ht="20.100000000000001" customHeight="1" x14ac:dyDescent="0.15">
      <c r="A64" s="5">
        <v>11</v>
      </c>
      <c r="B64" s="26">
        <v>45757</v>
      </c>
      <c r="C64" s="26">
        <v>45791</v>
      </c>
      <c r="D64" s="26">
        <v>45819</v>
      </c>
      <c r="E64" s="26">
        <v>45848</v>
      </c>
      <c r="F64" s="26">
        <v>45881</v>
      </c>
      <c r="G64" s="26">
        <v>45910</v>
      </c>
      <c r="H64" s="26">
        <v>45940</v>
      </c>
      <c r="I64" s="26">
        <v>45973</v>
      </c>
      <c r="J64" s="26">
        <v>46002</v>
      </c>
      <c r="K64" s="26">
        <v>46037</v>
      </c>
      <c r="L64" s="26">
        <v>46065</v>
      </c>
      <c r="M64" s="28">
        <v>46092</v>
      </c>
    </row>
    <row r="65" spans="1:15" s="23" customFormat="1" ht="20.100000000000001" customHeight="1" x14ac:dyDescent="0.15">
      <c r="A65" s="5">
        <v>13</v>
      </c>
      <c r="B65" s="26">
        <v>45758</v>
      </c>
      <c r="C65" s="26">
        <v>45792</v>
      </c>
      <c r="D65" s="26">
        <v>45820</v>
      </c>
      <c r="E65" s="26">
        <v>45849</v>
      </c>
      <c r="F65" s="26">
        <v>45882</v>
      </c>
      <c r="G65" s="26">
        <v>45911</v>
      </c>
      <c r="H65" s="26">
        <v>45941</v>
      </c>
      <c r="I65" s="26">
        <v>45974</v>
      </c>
      <c r="J65" s="26">
        <v>46003</v>
      </c>
      <c r="K65" s="26">
        <v>46038</v>
      </c>
      <c r="L65" s="26">
        <v>46066</v>
      </c>
      <c r="M65" s="28">
        <v>46093</v>
      </c>
    </row>
    <row r="66" spans="1:15" s="23" customFormat="1" ht="20.100000000000001" customHeight="1" x14ac:dyDescent="0.15">
      <c r="A66" s="5">
        <v>14</v>
      </c>
      <c r="B66" s="26">
        <v>45759</v>
      </c>
      <c r="C66" s="26">
        <v>45793</v>
      </c>
      <c r="D66" s="26">
        <v>45821</v>
      </c>
      <c r="E66" s="26">
        <v>45850</v>
      </c>
      <c r="F66" s="26">
        <v>45883</v>
      </c>
      <c r="G66" s="26">
        <v>45912</v>
      </c>
      <c r="H66" s="26">
        <v>45944</v>
      </c>
      <c r="I66" s="26">
        <v>45975</v>
      </c>
      <c r="J66" s="26">
        <v>46004</v>
      </c>
      <c r="K66" s="26">
        <v>46039</v>
      </c>
      <c r="L66" s="26">
        <v>46067</v>
      </c>
      <c r="M66" s="28">
        <v>46094</v>
      </c>
    </row>
    <row r="67" spans="1:15" s="23" customFormat="1" ht="20.100000000000001" customHeight="1" x14ac:dyDescent="0.15">
      <c r="A67" s="5">
        <v>15</v>
      </c>
      <c r="B67" s="26">
        <v>45761</v>
      </c>
      <c r="C67" s="26">
        <v>45794</v>
      </c>
      <c r="D67" s="26">
        <v>45822</v>
      </c>
      <c r="E67" s="26">
        <v>45852</v>
      </c>
      <c r="F67" s="26">
        <v>45884</v>
      </c>
      <c r="G67" s="26">
        <v>45913</v>
      </c>
      <c r="H67" s="26">
        <v>45945</v>
      </c>
      <c r="I67" s="26">
        <v>45976</v>
      </c>
      <c r="J67" s="26">
        <v>46006</v>
      </c>
      <c r="K67" s="26">
        <v>46041</v>
      </c>
      <c r="L67" s="26">
        <v>46069</v>
      </c>
      <c r="M67" s="28">
        <v>46095</v>
      </c>
    </row>
    <row r="68" spans="1:15" s="23" customFormat="1" ht="20.100000000000001" customHeight="1" x14ac:dyDescent="0.15">
      <c r="A68" s="5">
        <v>16</v>
      </c>
      <c r="B68" s="26">
        <v>45762</v>
      </c>
      <c r="C68" s="26">
        <v>45796</v>
      </c>
      <c r="D68" s="26">
        <v>45824</v>
      </c>
      <c r="E68" s="26">
        <v>45853</v>
      </c>
      <c r="F68" s="26">
        <v>45885</v>
      </c>
      <c r="G68" s="26">
        <v>45916</v>
      </c>
      <c r="H68" s="26">
        <v>45946</v>
      </c>
      <c r="I68" s="26">
        <v>45978</v>
      </c>
      <c r="J68" s="26">
        <v>46007</v>
      </c>
      <c r="K68" s="26">
        <v>46042</v>
      </c>
      <c r="L68" s="26">
        <v>46070</v>
      </c>
      <c r="M68" s="28">
        <v>46097</v>
      </c>
    </row>
    <row r="69" spans="1:15" s="23" customFormat="1" ht="20.100000000000001" customHeight="1" x14ac:dyDescent="0.15">
      <c r="A69" s="5">
        <v>17</v>
      </c>
      <c r="B69" s="26">
        <v>45763</v>
      </c>
      <c r="C69" s="26">
        <v>45797</v>
      </c>
      <c r="D69" s="26">
        <v>45825</v>
      </c>
      <c r="E69" s="26">
        <v>45854</v>
      </c>
      <c r="F69" s="26">
        <v>45887</v>
      </c>
      <c r="G69" s="26">
        <v>45917</v>
      </c>
      <c r="H69" s="26">
        <v>45947</v>
      </c>
      <c r="I69" s="26">
        <v>45979</v>
      </c>
      <c r="J69" s="26">
        <v>46008</v>
      </c>
      <c r="K69" s="26">
        <v>46043</v>
      </c>
      <c r="L69" s="26">
        <v>46071</v>
      </c>
      <c r="M69" s="28">
        <v>46098</v>
      </c>
    </row>
    <row r="70" spans="1:15" s="23" customFormat="1" ht="20.100000000000001" customHeight="1" thickBot="1" x14ac:dyDescent="0.2">
      <c r="A70" s="5">
        <v>18</v>
      </c>
      <c r="B70" s="26">
        <v>45764</v>
      </c>
      <c r="C70" s="26">
        <v>45798</v>
      </c>
      <c r="D70" s="26">
        <v>45826</v>
      </c>
      <c r="E70" s="26">
        <v>45855</v>
      </c>
      <c r="F70" s="26">
        <v>45888</v>
      </c>
      <c r="G70" s="26">
        <v>45918</v>
      </c>
      <c r="H70" s="26">
        <v>45948</v>
      </c>
      <c r="I70" s="26">
        <v>45980</v>
      </c>
      <c r="J70" s="26">
        <v>46009</v>
      </c>
      <c r="K70" s="26">
        <v>46044</v>
      </c>
      <c r="L70" s="26">
        <v>46072</v>
      </c>
      <c r="M70" s="29">
        <v>46099</v>
      </c>
      <c r="O70" s="30"/>
    </row>
    <row r="71" spans="1:15" s="23" customFormat="1" ht="20.100000000000001" customHeight="1" x14ac:dyDescent="0.15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</row>
    <row r="72" spans="1:15" s="23" customFormat="1" ht="20.100000000000001" customHeight="1" x14ac:dyDescent="0.15">
      <c r="A72" s="34"/>
      <c r="B72" s="32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</row>
    <row r="73" spans="1:15" s="23" customFormat="1" ht="20.100000000000001" customHeight="1" x14ac:dyDescent="0.15">
      <c r="A73" s="22" t="s">
        <v>7</v>
      </c>
      <c r="B73" s="32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</row>
    <row r="74" spans="1:15" s="23" customFormat="1" ht="20.100000000000001" customHeight="1" thickBot="1" x14ac:dyDescent="0.2">
      <c r="A74" s="22" t="s">
        <v>3</v>
      </c>
      <c r="B74" s="32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</row>
    <row r="75" spans="1:15" s="23" customFormat="1" ht="20.100000000000001" customHeight="1" x14ac:dyDescent="0.15">
      <c r="A75" s="35" t="s">
        <v>0</v>
      </c>
      <c r="B75" s="44" t="s">
        <v>2</v>
      </c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5"/>
    </row>
    <row r="76" spans="1:15" s="23" customFormat="1" ht="20.100000000000001" customHeight="1" x14ac:dyDescent="0.15">
      <c r="A76" s="36"/>
      <c r="B76" s="40">
        <f>B5</f>
        <v>2025</v>
      </c>
      <c r="C76" s="40"/>
      <c r="D76" s="40"/>
      <c r="E76" s="40"/>
      <c r="F76" s="40"/>
      <c r="G76" s="40"/>
      <c r="H76" s="40"/>
      <c r="I76" s="40"/>
      <c r="J76" s="40"/>
      <c r="K76" s="41">
        <f>B5+1</f>
        <v>2026</v>
      </c>
      <c r="L76" s="42"/>
      <c r="M76" s="43"/>
    </row>
    <row r="77" spans="1:15" s="23" customFormat="1" ht="20.100000000000001" customHeight="1" thickBot="1" x14ac:dyDescent="0.2">
      <c r="A77" s="37"/>
      <c r="B77" s="16">
        <v>4</v>
      </c>
      <c r="C77" s="17">
        <v>5</v>
      </c>
      <c r="D77" s="18">
        <v>6</v>
      </c>
      <c r="E77" s="18">
        <v>7</v>
      </c>
      <c r="F77" s="18">
        <v>8</v>
      </c>
      <c r="G77" s="18">
        <v>9</v>
      </c>
      <c r="H77" s="18">
        <v>10</v>
      </c>
      <c r="I77" s="18">
        <v>11</v>
      </c>
      <c r="J77" s="18">
        <v>12</v>
      </c>
      <c r="K77" s="19">
        <v>1</v>
      </c>
      <c r="L77" s="19">
        <v>2</v>
      </c>
      <c r="M77" s="20">
        <v>3</v>
      </c>
    </row>
    <row r="78" spans="1:15" s="23" customFormat="1" ht="20.100000000000001" customHeight="1" x14ac:dyDescent="0.15">
      <c r="A78" s="21">
        <v>2</v>
      </c>
      <c r="B78" s="26">
        <v>45748</v>
      </c>
      <c r="C78" s="26">
        <v>45778</v>
      </c>
      <c r="D78" s="26">
        <v>45810</v>
      </c>
      <c r="E78" s="26">
        <v>45839</v>
      </c>
      <c r="F78" s="26">
        <v>45870</v>
      </c>
      <c r="G78" s="26">
        <v>45901</v>
      </c>
      <c r="H78" s="26">
        <v>45931</v>
      </c>
      <c r="I78" s="26">
        <v>45962</v>
      </c>
      <c r="J78" s="26">
        <v>45992</v>
      </c>
      <c r="K78" s="26">
        <v>46027</v>
      </c>
      <c r="L78" s="26">
        <v>46055</v>
      </c>
      <c r="M78" s="27">
        <v>46083</v>
      </c>
    </row>
    <row r="79" spans="1:15" s="23" customFormat="1" ht="20.100000000000001" customHeight="1" x14ac:dyDescent="0.15">
      <c r="A79" s="5">
        <v>3</v>
      </c>
      <c r="B79" s="26">
        <v>45749</v>
      </c>
      <c r="C79" s="26">
        <v>45779</v>
      </c>
      <c r="D79" s="26">
        <v>45811</v>
      </c>
      <c r="E79" s="26">
        <v>45840</v>
      </c>
      <c r="F79" s="26">
        <v>45871</v>
      </c>
      <c r="G79" s="26">
        <v>45902</v>
      </c>
      <c r="H79" s="26">
        <v>45932</v>
      </c>
      <c r="I79" s="26">
        <v>45965</v>
      </c>
      <c r="J79" s="26">
        <v>45993</v>
      </c>
      <c r="K79" s="26">
        <v>46028</v>
      </c>
      <c r="L79" s="26">
        <v>46056</v>
      </c>
      <c r="M79" s="28">
        <v>46084</v>
      </c>
    </row>
    <row r="80" spans="1:15" s="23" customFormat="1" ht="20.100000000000001" customHeight="1" x14ac:dyDescent="0.15">
      <c r="A80" s="5">
        <v>4</v>
      </c>
      <c r="B80" s="26">
        <v>45750</v>
      </c>
      <c r="C80" s="26">
        <v>45784</v>
      </c>
      <c r="D80" s="26">
        <v>45812</v>
      </c>
      <c r="E80" s="26">
        <v>45841</v>
      </c>
      <c r="F80" s="26">
        <v>45873</v>
      </c>
      <c r="G80" s="26">
        <v>45903</v>
      </c>
      <c r="H80" s="26">
        <v>45933</v>
      </c>
      <c r="I80" s="26">
        <v>45966</v>
      </c>
      <c r="J80" s="26">
        <v>45994</v>
      </c>
      <c r="K80" s="26">
        <v>46029</v>
      </c>
      <c r="L80" s="26">
        <v>46057</v>
      </c>
      <c r="M80" s="28">
        <v>46085</v>
      </c>
    </row>
    <row r="81" spans="1:15" s="23" customFormat="1" ht="20.100000000000001" customHeight="1" x14ac:dyDescent="0.15">
      <c r="A81" s="5">
        <v>6</v>
      </c>
      <c r="B81" s="26">
        <v>45751</v>
      </c>
      <c r="C81" s="26">
        <v>45785</v>
      </c>
      <c r="D81" s="26">
        <v>45813</v>
      </c>
      <c r="E81" s="26">
        <v>45842</v>
      </c>
      <c r="F81" s="26">
        <v>45874</v>
      </c>
      <c r="G81" s="26">
        <v>45904</v>
      </c>
      <c r="H81" s="26">
        <v>45934</v>
      </c>
      <c r="I81" s="26">
        <v>45967</v>
      </c>
      <c r="J81" s="26">
        <v>45995</v>
      </c>
      <c r="K81" s="26">
        <v>46030</v>
      </c>
      <c r="L81" s="26">
        <v>46058</v>
      </c>
      <c r="M81" s="28">
        <v>46086</v>
      </c>
    </row>
    <row r="82" spans="1:15" s="23" customFormat="1" ht="20.100000000000001" customHeight="1" thickBot="1" x14ac:dyDescent="0.2">
      <c r="A82" s="5">
        <v>7</v>
      </c>
      <c r="B82" s="26">
        <v>45752</v>
      </c>
      <c r="C82" s="26">
        <v>45786</v>
      </c>
      <c r="D82" s="26">
        <v>45814</v>
      </c>
      <c r="E82" s="26">
        <v>45843</v>
      </c>
      <c r="F82" s="26">
        <v>45875</v>
      </c>
      <c r="G82" s="26">
        <v>45905</v>
      </c>
      <c r="H82" s="26">
        <v>45936</v>
      </c>
      <c r="I82" s="26">
        <v>45968</v>
      </c>
      <c r="J82" s="26">
        <v>45996</v>
      </c>
      <c r="K82" s="26">
        <v>46031</v>
      </c>
      <c r="L82" s="26">
        <v>46059</v>
      </c>
      <c r="M82" s="28">
        <v>46087</v>
      </c>
      <c r="O82" s="30"/>
    </row>
    <row r="83" spans="1:15" x14ac:dyDescent="0.15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</row>
  </sheetData>
  <mergeCells count="20">
    <mergeCell ref="A83:M83"/>
    <mergeCell ref="A71:M71"/>
    <mergeCell ref="A75:A77"/>
    <mergeCell ref="B75:M75"/>
    <mergeCell ref="B76:J76"/>
    <mergeCell ref="K76:M76"/>
    <mergeCell ref="A50:M50"/>
    <mergeCell ref="A53:A55"/>
    <mergeCell ref="B53:M53"/>
    <mergeCell ref="B54:J54"/>
    <mergeCell ref="K54:M54"/>
    <mergeCell ref="A32:A34"/>
    <mergeCell ref="A28:M29"/>
    <mergeCell ref="A4:A6"/>
    <mergeCell ref="B5:J5"/>
    <mergeCell ref="K5:M5"/>
    <mergeCell ref="B4:M4"/>
    <mergeCell ref="B32:M32"/>
    <mergeCell ref="B33:J33"/>
    <mergeCell ref="K33:M33"/>
  </mergeCells>
  <phoneticPr fontId="1"/>
  <pageMargins left="0.70866141732283472" right="0.23622047244094491" top="0.59055118110236227" bottom="0.74803149606299213" header="0.31496062992125984" footer="0.31496062992125984"/>
  <pageSetup paperSize="9" scale="79" orientation="portrait" r:id="rId1"/>
  <headerFooter>
    <oddHeader>&amp;R2021年9月作成</oddHeader>
    <oddFooter>&amp;R_x000D_&amp;1#&amp;"Calibri"&amp;8&amp;K0000FF 通常文書（社内外関係者限り）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kenshin_2025</vt:lpstr>
      <vt:lpstr>kenshin_2025!Print_Area</vt:lpstr>
      <vt:lpstr>kenshin_2025!Print_Titles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2021-09-02T04:07:15Z</cp:lastPrinted>
  <dcterms:created xsi:type="dcterms:W3CDTF">1997-03-11T00:48:11Z</dcterms:created>
  <dcterms:modified xsi:type="dcterms:W3CDTF">2024-12-09T07:05:27Z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af1e357-46cc-4a4b-831a-8932be31b0eb_Enabled">
    <vt:lpwstr>true</vt:lpwstr>
  </property>
  <property fmtid="{D5CDD505-2E9C-101B-9397-08002B2CF9AE}" pid="3" name="MSIP_Label_4af1e357-46cc-4a4b-831a-8932be31b0eb_SetDate">
    <vt:lpwstr>2023-12-25T08:44:36Z</vt:lpwstr>
  </property>
  <property fmtid="{D5CDD505-2E9C-101B-9397-08002B2CF9AE}" pid="4" name="MSIP_Label_4af1e357-46cc-4a4b-831a-8932be31b0eb_Method">
    <vt:lpwstr>Standard</vt:lpwstr>
  </property>
  <property fmtid="{D5CDD505-2E9C-101B-9397-08002B2CF9AE}" pid="5" name="MSIP_Label_4af1e357-46cc-4a4b-831a-8932be31b0eb_Name">
    <vt:lpwstr>通常文書</vt:lpwstr>
  </property>
  <property fmtid="{D5CDD505-2E9C-101B-9397-08002B2CF9AE}" pid="6" name="MSIP_Label_4af1e357-46cc-4a4b-831a-8932be31b0eb_SiteId">
    <vt:lpwstr>ca804edf-f27e-402a-b3ae-457a4c3a5638</vt:lpwstr>
  </property>
  <property fmtid="{D5CDD505-2E9C-101B-9397-08002B2CF9AE}" pid="7" name="MSIP_Label_4af1e357-46cc-4a4b-831a-8932be31b0eb_ActionId">
    <vt:lpwstr>98a14d32-d284-45cb-a56a-2b7948cbeef1</vt:lpwstr>
  </property>
  <property fmtid="{D5CDD505-2E9C-101B-9397-08002B2CF9AE}" pid="8" name="MSIP_Label_4af1e357-46cc-4a4b-831a-8932be31b0eb_ContentBits">
    <vt:lpwstr>2</vt:lpwstr>
  </property>
</Properties>
</file>